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总表" sheetId="2" r:id="rId1"/>
  </sheets>
  <definedNames>
    <definedName name="_xlnm._FilterDatabase" localSheetId="0" hidden="1">总表!$A$2:$BH$8</definedName>
    <definedName name="_xlnm.Print_Titles" localSheetId="0">总表!$B:$B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<sst xmlns="http://schemas.openxmlformats.org/spreadsheetml/2006/main" count="160" uniqueCount="104">
  <si>
    <t>学号</t>
  </si>
  <si>
    <t>姓名</t>
  </si>
  <si>
    <t>专业</t>
  </si>
  <si>
    <t>班级</t>
  </si>
  <si>
    <t>GPA</t>
  </si>
  <si>
    <t>参军入伍
服兵役</t>
  </si>
  <si>
    <t>参加志愿服务</t>
  </si>
  <si>
    <t>到国际组织实习</t>
  </si>
  <si>
    <t>科研成果</t>
  </si>
  <si>
    <t>竞赛获奖</t>
  </si>
  <si>
    <t>发展素质加分</t>
  </si>
  <si>
    <t>入伍时间</t>
  </si>
  <si>
    <t>加分</t>
  </si>
  <si>
    <t>志愿服务时间(小时)</t>
  </si>
  <si>
    <t>获得志愿服务等党团社会工作荣誉</t>
  </si>
  <si>
    <t>类别</t>
  </si>
  <si>
    <t>实习内容</t>
  </si>
  <si>
    <t>实习时间</t>
  </si>
  <si>
    <t>大学生
创新创业实践计划</t>
  </si>
  <si>
    <t>莙政基金项目</t>
  </si>
  <si>
    <t>学校大学生课外学术科研基金项目、医学院学生课外科研项目</t>
  </si>
  <si>
    <t>学术论文</t>
  </si>
  <si>
    <t>专利</t>
  </si>
  <si>
    <t>“挑战杯”、“互联网+”、“创青春”
三大赛</t>
  </si>
  <si>
    <t>专业技能竞赛</t>
  </si>
  <si>
    <t>专业知识竞赛</t>
  </si>
  <si>
    <t>非专业类竞赛</t>
  </si>
  <si>
    <t>项目名称</t>
  </si>
  <si>
    <t>项目级别</t>
  </si>
  <si>
    <t>成员级别</t>
  </si>
  <si>
    <t>完成类别</t>
  </si>
  <si>
    <t>完成情况</t>
  </si>
  <si>
    <t>论文题目</t>
  </si>
  <si>
    <t>期刊名称</t>
  </si>
  <si>
    <t>期刊号</t>
  </si>
  <si>
    <t>论文级别</t>
  </si>
  <si>
    <t>作者排名</t>
  </si>
  <si>
    <t>专利名称</t>
  </si>
  <si>
    <t>专利级别</t>
  </si>
  <si>
    <t>成员排名</t>
  </si>
  <si>
    <t>项目等级</t>
  </si>
  <si>
    <t>获奖级别</t>
  </si>
  <si>
    <t>成员</t>
  </si>
  <si>
    <t>2030511001</t>
  </si>
  <si>
    <t>孙一博</t>
  </si>
  <si>
    <t>法医</t>
  </si>
  <si>
    <t>20法医</t>
  </si>
  <si>
    <t>学部级</t>
  </si>
  <si>
    <t>2030511004</t>
  </si>
  <si>
    <t>陈诚</t>
  </si>
  <si>
    <t>法医学</t>
  </si>
  <si>
    <t>医20法医</t>
  </si>
  <si>
    <t>平均每学年≥36h</t>
  </si>
  <si>
    <t>1.校级、市级2.学部级</t>
  </si>
  <si>
    <t xml:space="preserve"> 1.挑战杯：对农村地区留守儿童心理特征的调查分析并进行心理干预方案的试点试验研究-以河南省夏邑县为例；
2.挑战杯：对农村地区留守儿童心理特征的调查分析并进行心理干预方案的试点试验研究-以河南省夏邑县为例</t>
  </si>
  <si>
    <t>1.院级
2.校级</t>
  </si>
  <si>
    <t>1.二等奖2.三等奖</t>
  </si>
  <si>
    <t>1.其它成员
2.其它成员</t>
  </si>
  <si>
    <t>0+0.25</t>
  </si>
  <si>
    <t>2030511006</t>
  </si>
  <si>
    <t>岳明萱</t>
  </si>
  <si>
    <t>平均每学年≥54h</t>
  </si>
  <si>
    <t>1、校级、市级
2、校级、市级</t>
  </si>
  <si>
    <t>1.“外教社 •词达人杯” 江苏大学生英语词汇大赛
2.2021“外研社•国才杯”全国英语阅读大赛校级初赛
3.江苏省大学生知识竞赛优秀奖</t>
  </si>
  <si>
    <t>1.省级
2.校级
3.省级</t>
  </si>
  <si>
    <t>1.第一名
2.第三名
3.优秀奖</t>
  </si>
  <si>
    <t>1、正式成员
2、正式成员</t>
  </si>
  <si>
    <t>5+0（校级赛不计）+0</t>
  </si>
  <si>
    <t>2030511009</t>
  </si>
  <si>
    <t>何玟涵</t>
  </si>
  <si>
    <t>校级、市级</t>
  </si>
  <si>
    <t>无</t>
  </si>
  <si>
    <t>大创-基于嗜尸性蝇类幼虫的死亡时间推断软件开发</t>
  </si>
  <si>
    <t>省级</t>
  </si>
  <si>
    <t>中期检查</t>
  </si>
  <si>
    <t>合格</t>
  </si>
  <si>
    <t>第十届全国大学生基础医学创新研究暨实验设计论坛本科院校法医学赛道项目《多指标伏蝇蛹龄联合分析用于死亡时间推断研究》</t>
  </si>
  <si>
    <t>三等奖</t>
  </si>
  <si>
    <t>正式成员</t>
  </si>
  <si>
    <t>12（无特等奖，以省级二等奖计）</t>
  </si>
  <si>
    <t>第九届全国大学生生命科学竞赛（创新创业类）项目《虫刑天下——腐败尸体死亡时间推断引领者》</t>
  </si>
  <si>
    <t>国家级</t>
  </si>
  <si>
    <t>二等奖</t>
  </si>
  <si>
    <t>7（无特等奖，以国家级一等奖计）</t>
  </si>
  <si>
    <t>2030511022</t>
  </si>
  <si>
    <t>王立俣</t>
  </si>
  <si>
    <t>1.互联网+ ：“微”察秋毫，“犊”树一帜——基于肠道微生物组的犊牛腹泻病治疗方案；
2.挑战杯 ：“红”扬医行，卫国干城——从医学生视角回溯新四军的红色历程</t>
  </si>
  <si>
    <t>1.校级
2.省级</t>
  </si>
  <si>
    <t>1.排名2
2.排名2</t>
  </si>
  <si>
    <t>4（无特等奖，按校级一等奖计）+4</t>
  </si>
  <si>
    <t>2030511027</t>
  </si>
  <si>
    <t>陈崔杰</t>
  </si>
  <si>
    <t>2030511034</t>
  </si>
  <si>
    <t>张经凤</t>
  </si>
  <si>
    <t>注：</t>
  </si>
  <si>
    <t>１、参加志愿服务（最高10分），（1）志愿服务时间需由医学院团委青年志愿者服务中心提供证明。（2）同一奖项按获得的最高级别加分，且不可多次重复累加。（3）学校教务处、招就处颁发的优秀志愿者证书等同于学院级。（4）颁发荣誉的志愿服务等活动需要以苏州大学的名义参加，且落款单位必须为官方党团组织。（5）党团社会工作荣誉如下表所列，如出现不在列表中的荣誉，将由推免工作组讨论决定。</t>
  </si>
  <si>
    <t>２、到国际组织实习（最高10分），（1）提供到国际组织实习的证书复印件。（2）国际组织的认定，以国家人力资源和社会保障部网站上的名录为准，网址链接为http://www.mohrss.gov.cn/SYrlzyhshbzb/rdzt/gjzzrcfw/zygjzz/。</t>
  </si>
  <si>
    <t>３、科研成果（最高30分 ），（1）以上各项加分按次累加，但“大创”、“莙政”等学生科研项目加分累计不超过15分，学术论文加分累计不超过10分，专利加分累计不超过5 分。（2）同一内容按获得的最高级别加分。（3）各类科研项目，已结题按结题计分，未结题按中期检查计分，需提供结题证书或中期检查结果文件（需由医学院相关主管单位盖章）；科研论文需正式发表，并提供论文杂志的封面、目录、正文、封底复印件，中文核心期刊的认定以论文发表时北京大学图书馆公布的中文核心期刊要目总览为准；专利需提供证书复印件。无支撑材料者一律不予认可。（4）不在本评分表中列出的项目由学院“专家评审小组”审核后加分，并报“医学院推免工作小组”备案。</t>
  </si>
  <si>
    <t>４、竞赛获奖（最高30分 ），（1）以上各项加分按次累加，但同一奖项按获得的最高级别加分，不重复累加。（2）同一内容按获得的最高级别加分，不重复累加。（3）需提供获奖证书复印件或发文（需由医学院相关主管单位盖章），无支撑材料者一律不予认可。（4）不在本评分表中列出的获奖由学院“专家评审小组”审核后加分，并报“医学院推免工作小组”备案。</t>
  </si>
  <si>
    <t>特别说明：申请学生与指导教师联合发表论文或参赛的，应由指导教师出具推荐信，客观陈述学生在联合成果中作出的实际贡献等。</t>
  </si>
  <si>
    <t>填表注意事项：</t>
  </si>
  <si>
    <t>每人仅限填写一行；单元格内有下拉菜单的，请按下拉菜单内容填写；有多个项目、多篇论文或竞赛获奖等的，请在项目名称单元格内按顺序1、2、3….依次列出，后续项目级别、成员级别等单元格填写也用1、2、3....依次相对应（去除单元格内下拉菜单格式，填报内容须符合下拉菜单内填写要求）</t>
  </si>
  <si>
    <t>纸质材料要求：</t>
  </si>
  <si>
    <t>1、须和汇总表内容保持一致；2、按照参军入伍服兵役、参加志愿服务、到国际组织实习、科研成果、竞赛获奖的顺序装订成册，并自行编制目录作为封面（封面内容包含申请人姓名、专业、学号、证明材料目录和对应页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</si>
</sst>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等线"/>
      <charset val="134"/>
    </font>
    <font>
      <b/>
      <sz val="12"/>
      <color theme="1"/>
      <name val="等线"/>
      <charset val="134"/>
    </font>
    <font>
      <sz val="10"/>
      <color theme="1"/>
      <name val="等线"/>
      <charset val="134"/>
    </font>
    <font>
      <sz val="10"/>
      <color rgb="FFFF0000"/>
      <name val="等线"/>
      <charset val="134"/>
    </font>
    <font>
      <b/>
      <sz val="10"/>
      <color theme="1"/>
      <name val="等线"/>
      <charset val="134"/>
    </font>
    <font>
      <b/>
      <sz val="10"/>
      <color rgb="FFFF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3">
    <xf numFmtId="0" fontId="0" fillId="0" borderId="0" xfId="0">
      <alignment vertical="center"/>
    </xf>
    <xf numFmtId="0" fontId="0" fillId="0" borderId="0" xfId="0" applyAlignment="1">
      <alignment horizontal="lef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5" fillId="0" borderId="0" xfId="0" applyFont="1" applyFill="1" applyAlignment="1">
      <alignment horizontal="left" vertical="center"/>
    </xf>
    <xf numFmtId="0" fontId="3" fillId="0" borderId="0" xfId="0" applyFont="1" applyFill="1" applyAlignment="1">
      <alignment horizontal="center" vertical="center" wrapText="1"/>
    </xf>
    <xf numFmtId="0" fontId="6" fillId="0"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vertical="center"/>
    </xf>
    <xf numFmtId="0" fontId="3" fillId="2" borderId="0" xfId="0" applyFont="1" applyFill="1" applyAlignment="1">
      <alignment horizontal="center" vertical="center" wrapText="1"/>
    </xf>
    <xf numFmtId="0" fontId="2"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3" fillId="2"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xf numFmtId="0" fontId="1"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7"/>
  <sheetViews>
    <sheetView tabSelected="1" zoomScale="70" zoomScaleNormal="70" workbookViewId="0">
      <selection activeCell="P22" sqref="P22"/>
    </sheetView>
  </sheetViews>
  <sheetFormatPr defaultColWidth="8.88888888888889" defaultRowHeight="14.4"/>
  <cols>
    <col min="1" max="1" width="13.3333333333333" customWidth="1"/>
    <col min="2" max="2" width="9.51851851851852" customWidth="1"/>
    <col min="3" max="3" width="9.36111111111111" customWidth="1"/>
    <col min="4" max="4" width="11.3796296296296" customWidth="1"/>
    <col min="5" max="5" width="5" customWidth="1"/>
    <col min="6" max="6" width="6.62962962962963" customWidth="1"/>
    <col min="7" max="7" width="4.62962962962963" customWidth="1"/>
    <col min="8" max="8" width="11.25" customWidth="1"/>
    <col min="9" max="9" width="4.62962962962963" customWidth="1"/>
    <col min="10" max="10" width="9.25" customWidth="1"/>
    <col min="11" max="11" width="5.87962962962963" customWidth="1"/>
    <col min="12" max="13" width="11.3796296296296" customWidth="1"/>
    <col min="14" max="14" width="6.62962962962963" customWidth="1"/>
    <col min="15" max="15" width="4.62962962962963" customWidth="1"/>
    <col min="16" max="16" width="20.6296296296296" customWidth="1"/>
    <col min="17" max="20" width="5.62962962962963" customWidth="1"/>
    <col min="21" max="21" width="4.62962962962963" customWidth="1"/>
    <col min="22" max="22" width="20.6296296296296" customWidth="1"/>
    <col min="23" max="24" width="5.62962962962963" customWidth="1"/>
    <col min="25" max="25" width="4.62962962962963" customWidth="1"/>
    <col min="26" max="26" width="20.6296296296296" customWidth="1"/>
    <col min="27" max="29" width="5.62962962962963" customWidth="1"/>
    <col min="30" max="30" width="4.62962962962963" customWidth="1"/>
    <col min="31" max="31" width="20.6296296296296" customWidth="1"/>
    <col min="32" max="33" width="9" customWidth="1"/>
    <col min="34" max="35" width="5.62962962962963" customWidth="1"/>
    <col min="36" max="36" width="4.62962962962963" customWidth="1"/>
    <col min="37" max="37" width="20.6296296296296" customWidth="1"/>
    <col min="38" max="39" width="5.62962962962963" customWidth="1"/>
    <col min="40" max="40" width="4.62962962962963" customWidth="1"/>
    <col min="41" max="41" width="29.537037037037" customWidth="1"/>
    <col min="42" max="42" width="7.61111111111111" customWidth="1"/>
    <col min="43" max="43" width="5.62962962962963" customWidth="1"/>
    <col min="44" max="44" width="6.34259259259259" customWidth="1"/>
    <col min="45" max="45" width="8.40740740740741" customWidth="1"/>
    <col min="46" max="46" width="20.6296296296296" customWidth="1"/>
    <col min="47" max="49" width="5.62962962962963" customWidth="1"/>
    <col min="50" max="50" width="10.4814814814815" style="1" customWidth="1"/>
    <col min="51" max="51" width="20.6296296296296" customWidth="1"/>
    <col min="52" max="53" width="5.62962962962963" customWidth="1"/>
    <col min="54" max="54" width="8.75925925925926" customWidth="1"/>
    <col min="55" max="55" width="40" style="1" customWidth="1"/>
    <col min="56" max="56" width="10.6296296296296" style="1" customWidth="1"/>
    <col min="57" max="57" width="15.4166666666667" style="1" customWidth="1"/>
    <col min="58" max="58" width="12.5462962962963" customWidth="1"/>
    <col min="59" max="59" width="9.52777777777778" customWidth="1"/>
    <col min="60" max="60" width="6.75" customWidth="1"/>
  </cols>
  <sheetData>
    <row r="1" ht="30" customHeight="1" spans="1:60">
      <c r="A1" s="2" t="s">
        <v>0</v>
      </c>
      <c r="B1" s="2" t="s">
        <v>1</v>
      </c>
      <c r="C1" s="2" t="s">
        <v>2</v>
      </c>
      <c r="D1" s="2" t="s">
        <v>3</v>
      </c>
      <c r="E1" s="2" t="s">
        <v>4</v>
      </c>
      <c r="F1" s="33" t="s">
        <v>5</v>
      </c>
      <c r="G1" s="4"/>
      <c r="H1" s="3" t="s">
        <v>6</v>
      </c>
      <c r="I1" s="4"/>
      <c r="J1" s="4"/>
      <c r="K1" s="17"/>
      <c r="L1" s="3" t="s">
        <v>7</v>
      </c>
      <c r="M1" s="4"/>
      <c r="N1" s="4"/>
      <c r="O1" s="4"/>
      <c r="P1" s="3" t="s">
        <v>8</v>
      </c>
      <c r="Q1" s="4"/>
      <c r="R1" s="4"/>
      <c r="S1" s="4"/>
      <c r="T1" s="4"/>
      <c r="U1" s="4"/>
      <c r="V1" s="4"/>
      <c r="W1" s="4"/>
      <c r="X1" s="4"/>
      <c r="Y1" s="4"/>
      <c r="Z1" s="4"/>
      <c r="AA1" s="4"/>
      <c r="AB1" s="4"/>
      <c r="AC1" s="4"/>
      <c r="AD1" s="4"/>
      <c r="AE1" s="4"/>
      <c r="AF1" s="4"/>
      <c r="AG1" s="4"/>
      <c r="AH1" s="4"/>
      <c r="AI1" s="4"/>
      <c r="AJ1" s="4"/>
      <c r="AK1" s="4"/>
      <c r="AL1" s="4"/>
      <c r="AM1" s="4"/>
      <c r="AN1" s="17"/>
      <c r="AO1" s="3" t="s">
        <v>9</v>
      </c>
      <c r="AP1" s="4"/>
      <c r="AQ1" s="4"/>
      <c r="AR1" s="4"/>
      <c r="AS1" s="4"/>
      <c r="AT1" s="4"/>
      <c r="AU1" s="4"/>
      <c r="AV1" s="4"/>
      <c r="AW1" s="4"/>
      <c r="AX1" s="25"/>
      <c r="AY1" s="4"/>
      <c r="AZ1" s="4"/>
      <c r="BA1" s="4"/>
      <c r="BB1" s="4"/>
      <c r="BC1" s="25"/>
      <c r="BD1" s="25"/>
      <c r="BE1" s="25"/>
      <c r="BF1" s="4"/>
      <c r="BG1" s="17"/>
      <c r="BH1" s="32" t="s">
        <v>10</v>
      </c>
    </row>
    <row r="2" ht="35" customHeight="1" spans="1:60">
      <c r="A2" s="2"/>
      <c r="B2" s="2"/>
      <c r="C2" s="2"/>
      <c r="D2" s="2"/>
      <c r="E2" s="2"/>
      <c r="F2" s="2" t="s">
        <v>11</v>
      </c>
      <c r="G2" s="5" t="s">
        <v>12</v>
      </c>
      <c r="H2" s="34" t="s">
        <v>13</v>
      </c>
      <c r="I2" s="5" t="s">
        <v>12</v>
      </c>
      <c r="J2" s="2" t="s">
        <v>14</v>
      </c>
      <c r="K2" s="5" t="s">
        <v>12</v>
      </c>
      <c r="L2" s="5" t="s">
        <v>15</v>
      </c>
      <c r="M2" s="5" t="s">
        <v>16</v>
      </c>
      <c r="N2" s="5" t="s">
        <v>17</v>
      </c>
      <c r="O2" s="5" t="s">
        <v>12</v>
      </c>
      <c r="P2" s="18" t="s">
        <v>18</v>
      </c>
      <c r="Q2" s="21"/>
      <c r="R2" s="21"/>
      <c r="S2" s="21"/>
      <c r="T2" s="21"/>
      <c r="U2" s="22"/>
      <c r="V2" s="18" t="s">
        <v>19</v>
      </c>
      <c r="W2" s="21"/>
      <c r="X2" s="21"/>
      <c r="Y2" s="22"/>
      <c r="Z2" s="35" t="s">
        <v>20</v>
      </c>
      <c r="AA2" s="21"/>
      <c r="AB2" s="21"/>
      <c r="AC2" s="21"/>
      <c r="AD2" s="22"/>
      <c r="AE2" s="18" t="s">
        <v>21</v>
      </c>
      <c r="AF2" s="21"/>
      <c r="AG2" s="21"/>
      <c r="AH2" s="21"/>
      <c r="AI2" s="21"/>
      <c r="AJ2" s="22"/>
      <c r="AK2" s="18" t="s">
        <v>22</v>
      </c>
      <c r="AL2" s="21"/>
      <c r="AM2" s="21"/>
      <c r="AN2" s="22"/>
      <c r="AO2" s="2" t="s">
        <v>23</v>
      </c>
      <c r="AP2" s="2"/>
      <c r="AQ2" s="2"/>
      <c r="AR2" s="2"/>
      <c r="AS2" s="2"/>
      <c r="AT2" s="34" t="s">
        <v>24</v>
      </c>
      <c r="AU2" s="2"/>
      <c r="AV2" s="2"/>
      <c r="AW2" s="2"/>
      <c r="AX2" s="26"/>
      <c r="AY2" s="34" t="s">
        <v>25</v>
      </c>
      <c r="AZ2" s="2"/>
      <c r="BA2" s="2"/>
      <c r="BB2" s="2"/>
      <c r="BC2" s="18" t="s">
        <v>26</v>
      </c>
      <c r="BD2" s="21"/>
      <c r="BE2" s="21"/>
      <c r="BF2" s="21"/>
      <c r="BG2" s="22"/>
      <c r="BH2" s="32"/>
    </row>
    <row r="3" ht="27.6" spans="1:60">
      <c r="A3" s="2"/>
      <c r="B3" s="2"/>
      <c r="C3" s="2"/>
      <c r="D3" s="2"/>
      <c r="E3" s="2"/>
      <c r="F3" s="2"/>
      <c r="G3" s="6"/>
      <c r="H3" s="2"/>
      <c r="I3" s="6"/>
      <c r="J3" s="2"/>
      <c r="K3" s="6"/>
      <c r="L3" s="6"/>
      <c r="M3" s="6"/>
      <c r="N3" s="6"/>
      <c r="O3" s="6"/>
      <c r="P3" s="2" t="s">
        <v>27</v>
      </c>
      <c r="Q3" s="34" t="s">
        <v>28</v>
      </c>
      <c r="R3" s="2" t="s">
        <v>29</v>
      </c>
      <c r="S3" s="34" t="s">
        <v>30</v>
      </c>
      <c r="T3" s="2" t="s">
        <v>31</v>
      </c>
      <c r="U3" s="2" t="s">
        <v>12</v>
      </c>
      <c r="V3" s="2" t="s">
        <v>27</v>
      </c>
      <c r="W3" s="34" t="s">
        <v>30</v>
      </c>
      <c r="X3" s="2" t="s">
        <v>31</v>
      </c>
      <c r="Y3" s="2" t="s">
        <v>12</v>
      </c>
      <c r="Z3" s="2" t="s">
        <v>27</v>
      </c>
      <c r="AA3" s="2" t="s">
        <v>29</v>
      </c>
      <c r="AB3" s="34" t="s">
        <v>30</v>
      </c>
      <c r="AC3" s="2" t="s">
        <v>31</v>
      </c>
      <c r="AD3" s="2" t="s">
        <v>12</v>
      </c>
      <c r="AE3" s="2" t="s">
        <v>32</v>
      </c>
      <c r="AF3" s="2" t="s">
        <v>33</v>
      </c>
      <c r="AG3" s="2" t="s">
        <v>34</v>
      </c>
      <c r="AH3" s="2" t="s">
        <v>35</v>
      </c>
      <c r="AI3" s="2" t="s">
        <v>36</v>
      </c>
      <c r="AJ3" s="2" t="s">
        <v>12</v>
      </c>
      <c r="AK3" s="2" t="s">
        <v>37</v>
      </c>
      <c r="AL3" s="2" t="s">
        <v>38</v>
      </c>
      <c r="AM3" s="34" t="s">
        <v>39</v>
      </c>
      <c r="AN3" s="34" t="s">
        <v>12</v>
      </c>
      <c r="AO3" s="2" t="s">
        <v>27</v>
      </c>
      <c r="AP3" s="2" t="s">
        <v>40</v>
      </c>
      <c r="AQ3" s="2" t="s">
        <v>41</v>
      </c>
      <c r="AR3" s="34" t="s">
        <v>39</v>
      </c>
      <c r="AS3" s="2" t="s">
        <v>12</v>
      </c>
      <c r="AT3" s="2" t="s">
        <v>27</v>
      </c>
      <c r="AU3" s="2" t="s">
        <v>40</v>
      </c>
      <c r="AV3" s="2" t="s">
        <v>41</v>
      </c>
      <c r="AW3" s="2" t="s">
        <v>42</v>
      </c>
      <c r="AX3" s="26" t="s">
        <v>12</v>
      </c>
      <c r="AY3" s="2" t="s">
        <v>27</v>
      </c>
      <c r="AZ3" s="2" t="s">
        <v>40</v>
      </c>
      <c r="BA3" s="2" t="s">
        <v>41</v>
      </c>
      <c r="BB3" s="2" t="s">
        <v>12</v>
      </c>
      <c r="BC3" s="26" t="s">
        <v>27</v>
      </c>
      <c r="BD3" s="26" t="s">
        <v>40</v>
      </c>
      <c r="BE3" s="26" t="s">
        <v>41</v>
      </c>
      <c r="BF3" s="2" t="s">
        <v>42</v>
      </c>
      <c r="BG3" s="2" t="s">
        <v>12</v>
      </c>
      <c r="BH3" s="32"/>
    </row>
    <row r="4" ht="27" customHeight="1" spans="1:60">
      <c r="A4" s="7" t="s">
        <v>43</v>
      </c>
      <c r="B4" s="8" t="s">
        <v>44</v>
      </c>
      <c r="C4" s="8" t="s">
        <v>45</v>
      </c>
      <c r="D4" s="8" t="s">
        <v>46</v>
      </c>
      <c r="E4" s="8">
        <v>3.4</v>
      </c>
      <c r="F4" s="8"/>
      <c r="G4" s="8"/>
      <c r="H4" s="9"/>
      <c r="I4" s="9"/>
      <c r="J4" s="9" t="s">
        <v>47</v>
      </c>
      <c r="K4" s="9">
        <v>0</v>
      </c>
      <c r="L4" s="8"/>
      <c r="M4" s="8"/>
      <c r="N4" s="8"/>
      <c r="O4" s="19"/>
      <c r="P4" s="8"/>
      <c r="Q4" s="8"/>
      <c r="R4" s="8"/>
      <c r="S4" s="8"/>
      <c r="T4" s="8"/>
      <c r="U4" s="19"/>
      <c r="V4" s="8"/>
      <c r="W4" s="8"/>
      <c r="X4" s="8"/>
      <c r="Y4" s="19"/>
      <c r="Z4" s="8"/>
      <c r="AA4" s="8"/>
      <c r="AB4" s="8"/>
      <c r="AC4" s="8"/>
      <c r="AD4" s="19"/>
      <c r="AE4" s="8"/>
      <c r="AF4" s="8"/>
      <c r="AG4" s="8"/>
      <c r="AH4" s="8"/>
      <c r="AI4" s="8"/>
      <c r="AJ4" s="19"/>
      <c r="AK4" s="8"/>
      <c r="AL4" s="8"/>
      <c r="AM4" s="8"/>
      <c r="AN4" s="19"/>
      <c r="AO4" s="8"/>
      <c r="AP4" s="8"/>
      <c r="AQ4" s="8"/>
      <c r="AR4" s="8"/>
      <c r="AS4" s="19"/>
      <c r="AT4" s="8"/>
      <c r="AU4" s="8"/>
      <c r="AV4" s="8"/>
      <c r="AW4" s="8"/>
      <c r="AX4" s="27"/>
      <c r="AY4" s="8"/>
      <c r="AZ4" s="8"/>
      <c r="BA4" s="8"/>
      <c r="BB4" s="19"/>
      <c r="BC4" s="23"/>
      <c r="BD4" s="23"/>
      <c r="BE4" s="23"/>
      <c r="BF4" s="8"/>
      <c r="BG4" s="19"/>
      <c r="BH4" s="8">
        <v>0</v>
      </c>
    </row>
    <row r="5" ht="105.6" spans="1:60">
      <c r="A5" s="7" t="s">
        <v>48</v>
      </c>
      <c r="B5" s="8" t="s">
        <v>49</v>
      </c>
      <c r="C5" s="8" t="s">
        <v>50</v>
      </c>
      <c r="D5" s="8" t="s">
        <v>51</v>
      </c>
      <c r="E5" s="8">
        <v>3.5</v>
      </c>
      <c r="F5" s="8"/>
      <c r="G5" s="8"/>
      <c r="H5" s="9" t="s">
        <v>52</v>
      </c>
      <c r="I5" s="9">
        <v>3</v>
      </c>
      <c r="J5" s="9" t="s">
        <v>53</v>
      </c>
      <c r="K5" s="9">
        <v>5</v>
      </c>
      <c r="L5" s="8"/>
      <c r="M5" s="8"/>
      <c r="N5" s="8"/>
      <c r="O5" s="19"/>
      <c r="P5" s="8"/>
      <c r="Q5" s="8"/>
      <c r="R5" s="8"/>
      <c r="S5" s="8"/>
      <c r="T5" s="8"/>
      <c r="U5" s="19"/>
      <c r="V5" s="8"/>
      <c r="W5" s="8"/>
      <c r="X5" s="8"/>
      <c r="Y5" s="19"/>
      <c r="Z5" s="8"/>
      <c r="AA5" s="8"/>
      <c r="AB5" s="8"/>
      <c r="AC5" s="8"/>
      <c r="AD5" s="19"/>
      <c r="AE5" s="8"/>
      <c r="AF5" s="8"/>
      <c r="AG5" s="8"/>
      <c r="AH5" s="8"/>
      <c r="AI5" s="8"/>
      <c r="AJ5" s="19"/>
      <c r="AK5" s="8"/>
      <c r="AL5" s="8"/>
      <c r="AM5" s="8"/>
      <c r="AN5" s="19"/>
      <c r="AO5" s="23" t="s">
        <v>54</v>
      </c>
      <c r="AP5" s="8" t="s">
        <v>55</v>
      </c>
      <c r="AQ5" s="8" t="s">
        <v>56</v>
      </c>
      <c r="AR5" s="8" t="s">
        <v>57</v>
      </c>
      <c r="AS5" s="19" t="s">
        <v>58</v>
      </c>
      <c r="AT5" s="8"/>
      <c r="AU5" s="8"/>
      <c r="AV5" s="8"/>
      <c r="AW5" s="8"/>
      <c r="AX5" s="27"/>
      <c r="AY5" s="8"/>
      <c r="AZ5" s="8"/>
      <c r="BA5" s="8"/>
      <c r="BB5" s="19"/>
      <c r="BC5" s="23"/>
      <c r="BD5" s="23"/>
      <c r="BE5" s="23"/>
      <c r="BF5" s="8"/>
      <c r="BG5" s="19"/>
      <c r="BH5" s="8">
        <v>8.25</v>
      </c>
    </row>
    <row r="6" ht="61" customHeight="1" spans="1:60">
      <c r="A6" s="7" t="s">
        <v>59</v>
      </c>
      <c r="B6" s="8" t="s">
        <v>60</v>
      </c>
      <c r="C6" s="8" t="s">
        <v>50</v>
      </c>
      <c r="D6" s="8" t="s">
        <v>51</v>
      </c>
      <c r="E6" s="8">
        <v>3.8</v>
      </c>
      <c r="F6" s="8"/>
      <c r="G6" s="8"/>
      <c r="H6" s="9" t="s">
        <v>61</v>
      </c>
      <c r="I6" s="9">
        <v>4</v>
      </c>
      <c r="J6" s="20" t="s">
        <v>62</v>
      </c>
      <c r="K6" s="9">
        <v>10</v>
      </c>
      <c r="L6" s="8"/>
      <c r="M6" s="8"/>
      <c r="N6" s="8"/>
      <c r="O6" s="19"/>
      <c r="P6" s="8"/>
      <c r="Q6" s="8"/>
      <c r="R6" s="8"/>
      <c r="S6" s="8"/>
      <c r="T6" s="8"/>
      <c r="U6" s="19"/>
      <c r="V6" s="8"/>
      <c r="W6" s="8"/>
      <c r="X6" s="8"/>
      <c r="Y6" s="19"/>
      <c r="Z6" s="8"/>
      <c r="AA6" s="8"/>
      <c r="AB6" s="8"/>
      <c r="AC6" s="8"/>
      <c r="AD6" s="19"/>
      <c r="AE6" s="8"/>
      <c r="AF6" s="8"/>
      <c r="AG6" s="8"/>
      <c r="AH6" s="8"/>
      <c r="AI6" s="8"/>
      <c r="AJ6" s="19"/>
      <c r="AK6" s="8"/>
      <c r="AL6" s="8"/>
      <c r="AM6" s="8"/>
      <c r="AN6" s="19"/>
      <c r="AO6" s="8"/>
      <c r="AP6" s="8"/>
      <c r="AQ6" s="8"/>
      <c r="AR6" s="8"/>
      <c r="AS6" s="19"/>
      <c r="AT6" s="8"/>
      <c r="AU6" s="8"/>
      <c r="AV6" s="8"/>
      <c r="AW6" s="8"/>
      <c r="AX6" s="27"/>
      <c r="AY6" s="8"/>
      <c r="AZ6" s="8"/>
      <c r="BA6" s="8"/>
      <c r="BB6" s="19"/>
      <c r="BC6" s="23" t="s">
        <v>63</v>
      </c>
      <c r="BD6" s="23" t="s">
        <v>64</v>
      </c>
      <c r="BE6" s="23" t="s">
        <v>65</v>
      </c>
      <c r="BF6" s="8" t="s">
        <v>66</v>
      </c>
      <c r="BG6" s="24" t="s">
        <v>67</v>
      </c>
      <c r="BH6" s="8">
        <v>15</v>
      </c>
    </row>
    <row r="7" ht="83" customHeight="1" spans="1:60">
      <c r="A7" s="7" t="s">
        <v>68</v>
      </c>
      <c r="B7" s="8" t="s">
        <v>69</v>
      </c>
      <c r="C7" s="8" t="s">
        <v>50</v>
      </c>
      <c r="D7" s="8" t="s">
        <v>51</v>
      </c>
      <c r="E7" s="8">
        <v>3.4</v>
      </c>
      <c r="F7" s="8"/>
      <c r="G7" s="8">
        <v>0</v>
      </c>
      <c r="H7" s="9" t="s">
        <v>52</v>
      </c>
      <c r="I7" s="9">
        <v>3</v>
      </c>
      <c r="J7" s="9" t="s">
        <v>70</v>
      </c>
      <c r="K7" s="9">
        <v>5</v>
      </c>
      <c r="L7" s="8" t="s">
        <v>71</v>
      </c>
      <c r="M7" s="8"/>
      <c r="N7" s="8"/>
      <c r="O7" s="19">
        <v>0</v>
      </c>
      <c r="P7" s="8" t="s">
        <v>72</v>
      </c>
      <c r="Q7" s="8" t="s">
        <v>73</v>
      </c>
      <c r="R7" s="8" t="s">
        <v>42</v>
      </c>
      <c r="S7" s="8" t="s">
        <v>74</v>
      </c>
      <c r="T7" s="8" t="s">
        <v>75</v>
      </c>
      <c r="U7" s="19">
        <v>1.5</v>
      </c>
      <c r="V7" s="8" t="s">
        <v>71</v>
      </c>
      <c r="W7" s="8"/>
      <c r="X7" s="8"/>
      <c r="Y7" s="19">
        <v>0</v>
      </c>
      <c r="Z7" s="8" t="s">
        <v>71</v>
      </c>
      <c r="AA7" s="8"/>
      <c r="AB7" s="8"/>
      <c r="AC7" s="8"/>
      <c r="AD7" s="19">
        <v>0</v>
      </c>
      <c r="AE7" s="8" t="s">
        <v>71</v>
      </c>
      <c r="AF7" s="8"/>
      <c r="AG7" s="8"/>
      <c r="AH7" s="8"/>
      <c r="AI7" s="8"/>
      <c r="AJ7" s="19">
        <v>0</v>
      </c>
      <c r="AK7" s="8" t="s">
        <v>71</v>
      </c>
      <c r="AL7" s="8"/>
      <c r="AM7" s="8"/>
      <c r="AN7" s="19">
        <v>0</v>
      </c>
      <c r="AO7" s="8" t="s">
        <v>71</v>
      </c>
      <c r="AP7" s="8"/>
      <c r="AQ7" s="8"/>
      <c r="AR7" s="8"/>
      <c r="AS7" s="19">
        <v>0</v>
      </c>
      <c r="AT7" s="8" t="s">
        <v>76</v>
      </c>
      <c r="AU7" s="8" t="s">
        <v>73</v>
      </c>
      <c r="AV7" s="8" t="s">
        <v>77</v>
      </c>
      <c r="AW7" s="8" t="s">
        <v>78</v>
      </c>
      <c r="AX7" s="28" t="s">
        <v>79</v>
      </c>
      <c r="AY7" s="8" t="s">
        <v>80</v>
      </c>
      <c r="AZ7" s="8" t="s">
        <v>81</v>
      </c>
      <c r="BA7" s="8" t="s">
        <v>82</v>
      </c>
      <c r="BB7" s="24" t="s">
        <v>83</v>
      </c>
      <c r="BC7" s="23" t="s">
        <v>71</v>
      </c>
      <c r="BD7" s="23"/>
      <c r="BE7" s="23"/>
      <c r="BF7" s="8"/>
      <c r="BG7" s="19">
        <v>0</v>
      </c>
      <c r="BH7" s="8">
        <v>28.5</v>
      </c>
    </row>
    <row r="8" ht="79.2" spans="1:60">
      <c r="A8" s="7" t="s">
        <v>84</v>
      </c>
      <c r="B8" s="8" t="s">
        <v>85</v>
      </c>
      <c r="C8" s="8" t="s">
        <v>50</v>
      </c>
      <c r="D8" s="8" t="s">
        <v>51</v>
      </c>
      <c r="E8" s="8">
        <v>3.5</v>
      </c>
      <c r="F8" s="8"/>
      <c r="G8" s="8"/>
      <c r="H8" s="9" t="s">
        <v>61</v>
      </c>
      <c r="I8" s="9">
        <v>4</v>
      </c>
      <c r="J8" s="9" t="s">
        <v>70</v>
      </c>
      <c r="K8" s="9">
        <v>10</v>
      </c>
      <c r="L8" s="8"/>
      <c r="M8" s="8"/>
      <c r="N8" s="8"/>
      <c r="O8" s="19"/>
      <c r="P8" s="8"/>
      <c r="Q8" s="8"/>
      <c r="R8" s="8"/>
      <c r="S8" s="8"/>
      <c r="T8" s="8"/>
      <c r="U8" s="19"/>
      <c r="V8" s="8"/>
      <c r="W8" s="8"/>
      <c r="X8" s="8"/>
      <c r="Y8" s="19"/>
      <c r="Z8" s="8"/>
      <c r="AA8" s="8"/>
      <c r="AB8" s="8"/>
      <c r="AC8" s="8"/>
      <c r="AD8" s="19"/>
      <c r="AE8" s="8"/>
      <c r="AF8" s="8"/>
      <c r="AG8" s="8"/>
      <c r="AH8" s="8"/>
      <c r="AI8" s="8"/>
      <c r="AJ8" s="19"/>
      <c r="AK8" s="8"/>
      <c r="AL8" s="8"/>
      <c r="AM8" s="8"/>
      <c r="AN8" s="19"/>
      <c r="AO8" s="23" t="s">
        <v>86</v>
      </c>
      <c r="AP8" s="8" t="s">
        <v>87</v>
      </c>
      <c r="AQ8" s="8" t="s">
        <v>56</v>
      </c>
      <c r="AR8" s="8" t="s">
        <v>88</v>
      </c>
      <c r="AS8" s="24" t="s">
        <v>89</v>
      </c>
      <c r="AT8" s="8"/>
      <c r="AU8" s="8"/>
      <c r="AV8" s="8"/>
      <c r="AW8" s="8"/>
      <c r="AX8" s="27"/>
      <c r="AY8" s="8"/>
      <c r="AZ8" s="8"/>
      <c r="BA8" s="8"/>
      <c r="BB8" s="19"/>
      <c r="BC8" s="23"/>
      <c r="BD8" s="23"/>
      <c r="BE8" s="23"/>
      <c r="BF8" s="8"/>
      <c r="BG8" s="19"/>
      <c r="BH8" s="8">
        <v>18</v>
      </c>
    </row>
    <row r="9" ht="27" customHeight="1" spans="1:60">
      <c r="A9" s="7" t="s">
        <v>90</v>
      </c>
      <c r="B9" s="8" t="s">
        <v>91</v>
      </c>
      <c r="C9" s="8" t="s">
        <v>50</v>
      </c>
      <c r="D9" s="8" t="s">
        <v>46</v>
      </c>
      <c r="E9" s="8">
        <v>3.4</v>
      </c>
      <c r="F9" s="8"/>
      <c r="G9" s="8"/>
      <c r="H9" s="9"/>
      <c r="I9" s="9"/>
      <c r="J9" s="9" t="s">
        <v>47</v>
      </c>
      <c r="K9" s="9"/>
      <c r="L9" s="8"/>
      <c r="M9" s="8"/>
      <c r="N9" s="8"/>
      <c r="O9" s="19"/>
      <c r="P9" s="8"/>
      <c r="Q9" s="8"/>
      <c r="R9" s="8"/>
      <c r="S9" s="8"/>
      <c r="T9" s="8"/>
      <c r="U9" s="19"/>
      <c r="V9" s="8"/>
      <c r="W9" s="8"/>
      <c r="X9" s="8"/>
      <c r="Y9" s="19"/>
      <c r="Z9" s="8"/>
      <c r="AA9" s="8"/>
      <c r="AB9" s="8"/>
      <c r="AC9" s="8"/>
      <c r="AD9" s="19"/>
      <c r="AE9" s="8"/>
      <c r="AF9" s="8"/>
      <c r="AG9" s="8"/>
      <c r="AH9" s="8"/>
      <c r="AI9" s="8"/>
      <c r="AJ9" s="19"/>
      <c r="AK9" s="8"/>
      <c r="AL9" s="8"/>
      <c r="AM9" s="8"/>
      <c r="AN9" s="19"/>
      <c r="AO9" s="8"/>
      <c r="AP9" s="8"/>
      <c r="AQ9" s="8"/>
      <c r="AR9" s="8"/>
      <c r="AS9" s="19"/>
      <c r="AT9" s="8"/>
      <c r="AU9" s="8"/>
      <c r="AV9" s="8"/>
      <c r="AW9" s="8"/>
      <c r="AX9" s="27"/>
      <c r="AY9" s="8"/>
      <c r="AZ9" s="8"/>
      <c r="BA9" s="8"/>
      <c r="BB9" s="19"/>
      <c r="BC9" s="23"/>
      <c r="BD9" s="29"/>
      <c r="BE9" s="23"/>
      <c r="BF9" s="8"/>
      <c r="BG9" s="19"/>
      <c r="BH9" s="8">
        <v>0</v>
      </c>
    </row>
    <row r="10" ht="27" customHeight="1" spans="1:60">
      <c r="A10" s="7" t="s">
        <v>92</v>
      </c>
      <c r="B10" s="8" t="s">
        <v>93</v>
      </c>
      <c r="C10" s="8" t="s">
        <v>45</v>
      </c>
      <c r="D10" s="8" t="s">
        <v>51</v>
      </c>
      <c r="E10" s="8">
        <v>3.7</v>
      </c>
      <c r="F10" s="8"/>
      <c r="G10" s="8"/>
      <c r="H10" s="9" t="s">
        <v>52</v>
      </c>
      <c r="I10" s="9">
        <v>3</v>
      </c>
      <c r="J10" s="9" t="s">
        <v>70</v>
      </c>
      <c r="K10" s="9">
        <v>5</v>
      </c>
      <c r="L10" s="8"/>
      <c r="M10" s="8"/>
      <c r="N10" s="8"/>
      <c r="O10" s="19"/>
      <c r="P10" s="8"/>
      <c r="Q10" s="8"/>
      <c r="R10" s="8"/>
      <c r="S10" s="8"/>
      <c r="T10" s="8"/>
      <c r="U10" s="19"/>
      <c r="V10" s="8"/>
      <c r="W10" s="8"/>
      <c r="X10" s="8"/>
      <c r="Y10" s="19"/>
      <c r="Z10" s="8"/>
      <c r="AA10" s="8"/>
      <c r="AB10" s="8"/>
      <c r="AC10" s="8"/>
      <c r="AD10" s="19"/>
      <c r="AE10" s="8"/>
      <c r="AF10" s="8"/>
      <c r="AG10" s="8"/>
      <c r="AH10" s="8"/>
      <c r="AI10" s="8"/>
      <c r="AJ10" s="19"/>
      <c r="AK10" s="8"/>
      <c r="AL10" s="8"/>
      <c r="AM10" s="8"/>
      <c r="AN10" s="19"/>
      <c r="AO10" s="8"/>
      <c r="AP10" s="8"/>
      <c r="AQ10" s="8"/>
      <c r="AR10" s="8"/>
      <c r="AS10" s="19"/>
      <c r="AT10" s="8"/>
      <c r="AU10" s="8"/>
      <c r="AV10" s="8"/>
      <c r="AW10" s="8"/>
      <c r="AX10" s="27"/>
      <c r="AY10" s="8"/>
      <c r="AZ10" s="8"/>
      <c r="BA10" s="8"/>
      <c r="BB10" s="19"/>
      <c r="BC10" s="23"/>
      <c r="BD10" s="23"/>
      <c r="BE10" s="23"/>
      <c r="BF10" s="8"/>
      <c r="BG10" s="19"/>
      <c r="BH10" s="8">
        <v>8</v>
      </c>
    </row>
    <row r="11" ht="15.6" hidden="1" spans="1:60">
      <c r="A11" s="10" t="s">
        <v>94</v>
      </c>
      <c r="B11" s="11" t="s">
        <v>95</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30"/>
      <c r="AY11" s="12"/>
      <c r="AZ11" s="12"/>
      <c r="BA11" s="12"/>
      <c r="BB11" s="12"/>
      <c r="BC11" s="30"/>
      <c r="BD11" s="30"/>
      <c r="BE11" s="30"/>
      <c r="BF11" s="12"/>
      <c r="BG11" s="12"/>
      <c r="BH11" s="12"/>
    </row>
    <row r="12" hidden="1" spans="1:60">
      <c r="A12" s="12"/>
      <c r="B12" s="11" t="s">
        <v>96</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30"/>
      <c r="AY12" s="12"/>
      <c r="AZ12" s="12"/>
      <c r="BA12" s="12"/>
      <c r="BB12" s="12"/>
      <c r="BC12" s="30"/>
      <c r="BD12" s="30"/>
      <c r="BE12" s="30"/>
      <c r="BF12" s="12"/>
      <c r="BG12" s="12"/>
      <c r="BH12" s="12"/>
    </row>
    <row r="13" hidden="1" spans="1:60">
      <c r="A13" s="12"/>
      <c r="B13" s="11" t="s">
        <v>97</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30"/>
      <c r="AY13" s="12"/>
      <c r="AZ13" s="12"/>
      <c r="BA13" s="12"/>
      <c r="BB13" s="12"/>
      <c r="BC13" s="30"/>
      <c r="BD13" s="30"/>
      <c r="BE13" s="30"/>
      <c r="BF13" s="12"/>
      <c r="BG13" s="12"/>
      <c r="BH13" s="12"/>
    </row>
    <row r="14" hidden="1" spans="1:60">
      <c r="A14" s="12"/>
      <c r="B14" s="11" t="s">
        <v>98</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30"/>
      <c r="AY14" s="12"/>
      <c r="AZ14" s="12"/>
      <c r="BA14" s="12"/>
      <c r="BB14" s="12"/>
      <c r="BC14" s="30"/>
      <c r="BD14" s="30"/>
      <c r="BE14" s="30"/>
      <c r="BF14" s="12"/>
      <c r="BG14" s="12"/>
      <c r="BH14" s="12"/>
    </row>
    <row r="15" hidden="1" spans="1:60">
      <c r="A15" s="12"/>
      <c r="B15" s="13" t="s">
        <v>99</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30"/>
      <c r="AY15" s="12"/>
      <c r="AZ15" s="12"/>
      <c r="BA15" s="12"/>
      <c r="BB15" s="12"/>
      <c r="BC15" s="30"/>
      <c r="BD15" s="31"/>
      <c r="BE15" s="30"/>
      <c r="BF15" s="12"/>
      <c r="BG15" s="12"/>
      <c r="BH15" s="12"/>
    </row>
    <row r="16" hidden="1" spans="1:60">
      <c r="A16" s="14" t="s">
        <v>100</v>
      </c>
      <c r="B16" s="15" t="s">
        <v>101</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31"/>
      <c r="AY16" s="16"/>
      <c r="AZ16" s="16"/>
      <c r="BA16" s="16"/>
      <c r="BB16" s="16"/>
      <c r="BC16" s="31"/>
      <c r="BD16" s="31"/>
      <c r="BE16" s="31"/>
      <c r="BF16" s="16"/>
      <c r="BG16" s="16"/>
      <c r="BH16" s="16"/>
    </row>
    <row r="17" hidden="1" spans="1:60">
      <c r="A17" s="14" t="s">
        <v>102</v>
      </c>
      <c r="B17" s="15" t="s">
        <v>103</v>
      </c>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31"/>
      <c r="AY17" s="16"/>
      <c r="AZ17" s="16"/>
      <c r="BA17" s="16"/>
      <c r="BB17" s="16"/>
      <c r="BC17" s="31"/>
      <c r="BD17" s="30"/>
      <c r="BE17" s="31"/>
      <c r="BF17" s="16"/>
      <c r="BG17" s="16"/>
      <c r="BH17" s="16"/>
    </row>
  </sheetData>
  <sortState ref="A3:BH13">
    <sortCondition ref="A3:A13"/>
  </sortState>
  <mergeCells count="30">
    <mergeCell ref="F1:G1"/>
    <mergeCell ref="H1:K1"/>
    <mergeCell ref="L1:O1"/>
    <mergeCell ref="P1:AN1"/>
    <mergeCell ref="AO1:BG1"/>
    <mergeCell ref="P2:U2"/>
    <mergeCell ref="V2:Y2"/>
    <mergeCell ref="Z2:AD2"/>
    <mergeCell ref="AE2:AJ2"/>
    <mergeCell ref="AK2:AN2"/>
    <mergeCell ref="AO2:AS2"/>
    <mergeCell ref="AT2:AX2"/>
    <mergeCell ref="AY2:BB2"/>
    <mergeCell ref="BC2:BG2"/>
    <mergeCell ref="A1:A3"/>
    <mergeCell ref="B1:B3"/>
    <mergeCell ref="C1:C3"/>
    <mergeCell ref="D1:D3"/>
    <mergeCell ref="E1:E3"/>
    <mergeCell ref="F2:F3"/>
    <mergeCell ref="G2:G3"/>
    <mergeCell ref="H2:H3"/>
    <mergeCell ref="I2:I3"/>
    <mergeCell ref="J2:J3"/>
    <mergeCell ref="K2:K3"/>
    <mergeCell ref="L2:L3"/>
    <mergeCell ref="M2:M3"/>
    <mergeCell ref="N2:N3"/>
    <mergeCell ref="O2:O3"/>
    <mergeCell ref="BH1:BH3"/>
  </mergeCells>
  <dataValidations count="18">
    <dataValidation type="list" allowBlank="1" showInputMessage="1" showErrorMessage="1" sqref="F10">
      <formula1>"≥2年"</formula1>
    </dataValidation>
    <dataValidation type="list" allowBlank="1" showInputMessage="1" showErrorMessage="1" sqref="H10">
      <formula1>"平均每学年≥36h,平均每学年≥54h"</formula1>
    </dataValidation>
    <dataValidation type="list" allowBlank="1" showInputMessage="1" showErrorMessage="1" sqref="J10">
      <formula1>"国家级,省级,校级、市级,学部级"</formula1>
    </dataValidation>
    <dataValidation type="list" allowBlank="1" showInputMessage="1" showErrorMessage="1" sqref="N10">
      <formula1>"3个月以上,1-3个月,1个月以内"</formula1>
    </dataValidation>
    <dataValidation type="list" allowBlank="1" showInputMessage="1" showErrorMessage="1" sqref="Q10 AP10">
      <formula1>"国家级,省级,校级"</formula1>
    </dataValidation>
    <dataValidation type="list" allowBlank="1" showInputMessage="1" showErrorMessage="1" sqref="R10 AA10">
      <formula1>"主持人,成员"</formula1>
    </dataValidation>
    <dataValidation type="list" allowBlank="1" showInputMessage="1" showErrorMessage="1" sqref="S10 W10">
      <formula1>"结题,中期检查"</formula1>
    </dataValidation>
    <dataValidation type="list" allowBlank="1" showInputMessage="1" showErrorMessage="1" sqref="T10 X10 AC10">
      <formula1>"优秀,合格"</formula1>
    </dataValidation>
    <dataValidation type="list" allowBlank="1" showInputMessage="1" showErrorMessage="1" sqref="AB10">
      <formula1>"结题"</formula1>
    </dataValidation>
    <dataValidation type="list" allowBlank="1" showInputMessage="1" showErrorMessage="1" sqref="AH10">
      <formula1>"SCI论文,核心期刊,省级 普通期刊"</formula1>
    </dataValidation>
    <dataValidation type="list" allowBlank="1" showInputMessage="1" showErrorMessage="1" sqref="AI10 AM10">
      <formula1>"排名第一,排名2-3位,排名4-5位"</formula1>
    </dataValidation>
    <dataValidation type="list" allowBlank="1" showInputMessage="1" showErrorMessage="1" sqref="AL10">
      <formula1>"实用专利,发明专利"</formula1>
    </dataValidation>
    <dataValidation type="list" allowBlank="1" showInputMessage="1" showErrorMessage="1" sqref="AQ10 AV10 BA10">
      <formula1>"特等奖,一等奖,二等奖,三等奖"</formula1>
    </dataValidation>
    <dataValidation type="list" allowBlank="1" showInputMessage="1" showErrorMessage="1" sqref="AR10">
      <formula1>"排名第一,排名2、3,其它成员"</formula1>
    </dataValidation>
    <dataValidation type="list" allowBlank="1" showInputMessage="1" showErrorMessage="1" sqref="AU10 AZ10">
      <formula1>"国家级,省级,校级(含学部)"</formula1>
    </dataValidation>
    <dataValidation type="list" allowBlank="1" showInputMessage="1" showErrorMessage="1" sqref="AW10 BF10">
      <formula1>"正式成员,侯补成员"</formula1>
    </dataValidation>
    <dataValidation type="list" allowBlank="1" showInputMessage="1" showErrorMessage="1" sqref="BD10">
      <formula1>"国家级,省级,校级(仅限体育、舞蹈、音乐等大型校级赛事)"</formula1>
    </dataValidation>
    <dataValidation type="list" allowBlank="1" showInputMessage="1" showErrorMessage="1" sqref="BE10">
      <formula1>"第一名,第二名,第三名"</formula1>
    </dataValidation>
  </dataValidations>
  <pageMargins left="0.751388888888889" right="0.751388888888889" top="0.60625" bottom="0.60625" header="0.5" footer="0.5"/>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PTrocker</cp:lastModifiedBy>
  <dcterms:created xsi:type="dcterms:W3CDTF">2024-09-10T01:44:00Z</dcterms:created>
  <dcterms:modified xsi:type="dcterms:W3CDTF">2024-09-14T03:03:08Z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7C15696FE96C4890829E7ECA4FC7DA58_11</vt:lpwstr>
  </property>
  <property fmtid="{D5CDD505-2E9C-101B-9397-08002B2CF9AE}" pid="3" name="KSOProductBuildVer">
    <vt:lpwstr>2052-12.1.0.17857</vt:lpwstr>
  </property>
</Properties>
</file>